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2018\Concejo\"/>
    </mc:Choice>
  </mc:AlternateContent>
  <bookViews>
    <workbookView xWindow="0" yWindow="0" windowWidth="24000" windowHeight="8910"/>
  </bookViews>
  <sheets>
    <sheet name="MAPA DE RIESGO" sheetId="1" r:id="rId1"/>
  </sheets>
  <definedNames>
    <definedName name="_xlnm._FilterDatabase" localSheetId="0" hidden="1">'MAPA DE RIESGO'!$A$9:$V$9</definedName>
  </definedNames>
  <calcPr calcId="152511"/>
</workbook>
</file>

<file path=xl/sharedStrings.xml><?xml version="1.0" encoding="utf-8"?>
<sst xmlns="http://schemas.openxmlformats.org/spreadsheetml/2006/main" count="162" uniqueCount="130">
  <si>
    <t>MAPA DE RIESGO DE CORRUPCION</t>
  </si>
  <si>
    <t>Identificacion del Riesgo</t>
  </si>
  <si>
    <t>Monitoreo y Revision</t>
  </si>
  <si>
    <t>Valoracion de Riesgo</t>
  </si>
  <si>
    <t>Proceso / Objetivo</t>
  </si>
  <si>
    <t>causa</t>
  </si>
  <si>
    <t>Riesgo</t>
  </si>
  <si>
    <t>Consecuencia</t>
  </si>
  <si>
    <t>Riesgo de analisis</t>
  </si>
  <si>
    <t>Riesgo Inherente</t>
  </si>
  <si>
    <t>Probabilidad</t>
  </si>
  <si>
    <t>Impacto</t>
  </si>
  <si>
    <t>Zona de Riesgo</t>
  </si>
  <si>
    <t>Controles</t>
  </si>
  <si>
    <t>Riesgo Residual</t>
  </si>
  <si>
    <t>Acciones asociadas al control</t>
  </si>
  <si>
    <t>Periodo de Ejecucion</t>
  </si>
  <si>
    <t xml:space="preserve">Acciones </t>
  </si>
  <si>
    <t>Registro</t>
  </si>
  <si>
    <t>Fecha</t>
  </si>
  <si>
    <t>Valoracion de Riesgo de Corrupción</t>
  </si>
  <si>
    <t>Acciones</t>
  </si>
  <si>
    <t>Responsable</t>
  </si>
  <si>
    <t>Indicador</t>
  </si>
  <si>
    <t xml:space="preserve"> </t>
  </si>
  <si>
    <t xml:space="preserve">   </t>
  </si>
  <si>
    <t>Mayor</t>
  </si>
  <si>
    <t>Numero de Riesgo</t>
  </si>
  <si>
    <t>Posible</t>
  </si>
  <si>
    <t>20 Moderada</t>
  </si>
  <si>
    <t>40 Alta</t>
  </si>
  <si>
    <t>30 Alta</t>
  </si>
  <si>
    <t>60 Extrema</t>
  </si>
  <si>
    <t>Preventivo</t>
  </si>
  <si>
    <t>MAPA DE RIESGOS DE CORRUPCIÓN</t>
  </si>
  <si>
    <t>CÓDIGO:  21.1.23.3.16.297</t>
  </si>
  <si>
    <t>FECHA DE APROBACIÓN:  28-03-2016</t>
  </si>
  <si>
    <t>VERSIÓN:  01</t>
  </si>
  <si>
    <t>1 y 2. 30-04, 31-08 y 31-12 de 2017.
3. 15-07 y 15-12 de 2017</t>
  </si>
  <si>
    <t>V1/V2</t>
  </si>
  <si>
    <t>1.30-06-2017 y 30-12-2017
2.15-02-2017
3.30-06, 30-12-2017
4.30-04, 30-08, 30-12- 2017</t>
  </si>
  <si>
    <t>1. Manejo no ético de los funcionarios públicos.
2. Amiguismo de los funcionarios con personas que requieren de los trámites  realizados en la Dirección administrativa.</t>
  </si>
  <si>
    <t>Pérdidas administrativas para la Corporación</t>
  </si>
  <si>
    <t>1. Revisión diaria de cada uno de los trámites que se hacen en la Dirección Administrativa.
2. Reporte trimestral de pagos de la plataforma SAP.</t>
  </si>
  <si>
    <t>Sanciones disciplinarias, penales, judiciales.</t>
  </si>
  <si>
    <t>1. 30-12-2017</t>
  </si>
  <si>
    <t>1. Validar con la entidades emisoras de la información en el documento.</t>
  </si>
  <si>
    <t>1. Incumplimiento de la normatividad.
2. Hallazgos y sanciones Administrativas, penales y/o Fiscales.
3. Dificultad en la generación de los paz y salvo a funcionarios por parte del proceso.
4. Detrimento patrimonial.</t>
  </si>
  <si>
    <t>1. Cronograma.
2. Circular Informativa
3. Reporte de Inventario
4. Inventario Consolidado en SAP</t>
  </si>
  <si>
    <t>P10 Gestión Informática</t>
  </si>
  <si>
    <t>Utilización de  la información para alterarla o manipularla en beneficio propio o de un tercero .</t>
  </si>
  <si>
    <t>Alta</t>
  </si>
  <si>
    <t>1. 30-06-2017
2.30-12-2017
3. 30-12-2017</t>
  </si>
  <si>
    <t>P11 Control Interno</t>
  </si>
  <si>
    <t>Sanciones impuestas por los Entes de Control.</t>
  </si>
  <si>
    <t>P12 Control Interno Disciplinario</t>
  </si>
  <si>
    <t>P6 Talento Humano</t>
  </si>
  <si>
    <t>1. Elaborar cronograma de las actividades del proceso en lo referente a informes de ley..
2. Socializar actividades de la oficina al interior del proceso.
3. Ejecutar las actividades de acuerdo a cronograma. 
4. Participar en las capacitaciones del PIC solicitadas por el proceso.</t>
  </si>
  <si>
    <t>1. Cronograma de actividades del proceso.
2. Actas de socialización.
3. Informes de Auditorias a los procesos de acuerdo a cronograma
4. Registros de asistencia a capacitaciones</t>
  </si>
  <si>
    <t>Entidad : ___CONCEJO MUNICIPAL DE SANTIAGO DE CALI______</t>
  </si>
  <si>
    <t xml:space="preserve">1 y 2. 30-12-2017
</t>
  </si>
  <si>
    <t>1,2, y 3. 30-06, 
30-12 de 2017.</t>
  </si>
  <si>
    <t>1. 30-12-2017
2. 30-03, 30-06, 30-09,30-12 de 2017</t>
  </si>
  <si>
    <t>1. 30-12-2017
2. 30-06 y 30-12 de 2017.
3.30-12-2017</t>
  </si>
  <si>
    <t>1. 30-03-2017
2. 30-03-2017
3. 30-06-2017
4. 30-12-2017</t>
  </si>
  <si>
    <t>1. Descontrol en el inventario de los bienes devolutivos.
2. Alteración de la información contable en el sistema de Gestión Financiera</t>
  </si>
  <si>
    <t>1. 30-12-2017
2. 30-12-2017</t>
  </si>
  <si>
    <t>1 y 3. 30-04, 30-08, 30-12 de 2017
2. 30-12-2016</t>
  </si>
  <si>
    <t>1. Verificar los soportes documentales (Contrato, RPC, Factura, informes de supervisor y/o interventor), tanto para bienes nuevos como devoluciones.</t>
  </si>
  <si>
    <t>1. 30-12-2017
2. 30-12-2017
3. 30-12-2017</t>
  </si>
  <si>
    <t>1. 10-02-2017
2. 15-02-2017
3. 30-12-2017
4. 30-12-2017</t>
  </si>
  <si>
    <t xml:space="preserve">1. La dilatación puede generar favorecimiento o detrimento en favor o en contra del servidor público disciplinado. 
2. La dilatación puede generar la prescripción de la acción. </t>
  </si>
  <si>
    <t>1. Actuar conforme lo establece la normatividad vigente Ley 734 de 2002 y ley 1474 de 2011.  
2. Incorporar en el PIC de la Corporación, capacitación a los servidores públicos de la reglamentación disciplinaria vigente. 
3. Realizar  oportunamente el diligenciamiento y monitoreo  del formato SEGUIMIENTO A PROCESOS DISCIPLINARIOS</t>
  </si>
  <si>
    <t>1 y 3. Carpetas de procesos disciplinarios y cuadro de control.
2. Solicitud y asistencia a capacitación.</t>
  </si>
  <si>
    <t>P8 Recurso Físico</t>
  </si>
  <si>
    <t>Incoherencia voluntaria o involuntaria en la toma del inventario físico de los bienes devolutivos no coherentes con el inventario registrado en el sistema.</t>
  </si>
  <si>
    <t>1. Realizar el cronograma de toma física del inventario.
2. Socializar la Toma Física de inventarios.
3. Ejecutar la toma física.
4. Cruzar los inventarios físicos con los registrados en el sistema.</t>
  </si>
  <si>
    <t>Digitación errónea de los movimientos (Entradas y salidas) del almacén.</t>
  </si>
  <si>
    <t>1. Vale de entrada del almacén, que reposa en las carpetas de los contratistas.
2. Registro en la plataforma SAP.</t>
  </si>
  <si>
    <t>P9 Jurídica</t>
  </si>
  <si>
    <t>1. Armonizar capacitaciones en el componente contractual en el PIC de la corporación vigencia 2017 y medición de la eficacia de la misma.
2. Socialización de las responsabilidades de supervisión.</t>
  </si>
  <si>
    <t>1. Solicitud de necesidades del proceso.
2. Asistencia a las capacitaciones competentes al proceso.
3. Notificación supervisión del contrato.</t>
  </si>
  <si>
    <t>1. Obsolescencia en los equipos tecnológicos.
2. Vulneración de las claves de acceso.
3. Manejo inadecuado de la Información por parte de los usuarios.</t>
  </si>
  <si>
    <t>1. Inducción y Reinducción de las políticas de  seguridad de la información.
2. Compra de equipos de computo.
3. Compra de licencia de antivirus.</t>
  </si>
  <si>
    <t xml:space="preserve">1. Acta de reunión y listado de asistencia.
2 y 3. Contrato de compra.
</t>
  </si>
  <si>
    <t>1. Falta de control sobres las actividades de obligatorio cumplimiento al proceso.
2. Desconocimiento por parte del personal de la oficina sobre las actividades.
3. Omisión o negligencia por parte del personal.</t>
  </si>
  <si>
    <t>1. Intereses particulares que se ponen por encima de los intereses generales.
2. Tendencia a favorecer, sin la debida justificación, a determinadas personas, organizaciones, partidos políticos, etc., para lograr su apoyo.
3. Complicidad con terceros, presiones y amenazas a los servidores públicos</t>
  </si>
  <si>
    <t>1. Mala administración de los recursos.
2. Malversación y apropiación de recursos públicos.
3. Celebración indebida de contratos.
4. Tráfico de influencias.
5. Enriquecimiento ilícito.
6. Abuso de autoridad
7. Investigaciones por parte de los entes de control.
8. imposición de sanciones, de tipo fiscal, disciplinario o penal.
9. Destitución del cargo.</t>
  </si>
  <si>
    <t>1. Dar aplicación estricta  al la Ley Anticorrupción.
2 Impedir que se  ejecute el gasto y por ende  la celebración de contratos sin el lleno de los requisitos legales.
3. Generar Auditorias de control a la contratación.</t>
  </si>
  <si>
    <t>1. Publicaciones de la contratación en la plataforma SECOP y SIA OBSERVA.
2. Listas de chequeo de control de la oficina jurídica.
3. Seguimiento a la Contratación semestral por parte de la oficina de Control Interno.</t>
  </si>
  <si>
    <t>1. Círculos de Calidad al interior del proceso, para socializar las actividades del proceso.
2. Articulación en el manejo de usuarios y contraseñas entre los procesos de dirección estratégica, informática y telemática y la oficina de comunicaciones y relaciones corporativas.
3. Entrega de cargo con sus diferentes usuarios y contraseñas de redes sociales.
4. Backup de la información del proceso.</t>
  </si>
  <si>
    <t>1. Actas de reunión con listados de asistencia.
2. Acta de reunión de empalme con la nueva Mesa Directiva.
3. Acta de entrega del cargo con sus respectivos usuarios, contraseñas y perfiles a su disposición.
4. Backup de la información en Disco duro extraíble y nube, cuatrimestral.</t>
  </si>
  <si>
    <t>1. Extravíen Actos Administrativos o se  altere la información contenida en ellas.
2. Daños Técnicos.
3. Falta de devolución oportuna por parte de los generadores de los elementos.
4. Amiguismo y clientelismo / Trafico de influencias</t>
  </si>
  <si>
    <t>1. Alteración en el contenido de los documentos producidos.
2. No cumplimiento a la Ley.</t>
  </si>
  <si>
    <t>1. Custodiar las copias y documentación generada para disminuir el riesgo. 
2. Fomentar el Autocontrol sobre la gestión documental.</t>
  </si>
  <si>
    <t>1. Backup de la información (CD, disco duro extraíble)
2. Actas de reunión y listados de asistencia.</t>
  </si>
  <si>
    <t>1,2 y 3. Actas de reunión y listados de asistencia.</t>
  </si>
  <si>
    <t>P5 Dirección Administrativa</t>
  </si>
  <si>
    <t>1. Bitácora diaria.
2. Informe de ejecución de pagos.</t>
  </si>
  <si>
    <t xml:space="preserve">1. Concentración de actividades en una sola persona.
2. Sistemas susceptibles a manipulación o adulteración.
</t>
  </si>
  <si>
    <t xml:space="preserve">1. Revisión de planillas de nomina por diferentes personas.
2. Reuniones mensuales de autocontrol en cada uno de los procedimientos del proceso.
3. Actualizar perfiles de plataforma IAS según las necesidades para el cumplimiento del procedimiento. </t>
  </si>
  <si>
    <t>1. Revisión Nomina, conforme a procedimiento.
2. Actas de reunión  y listados de asistencia.
3. Solicitudes de novedades en los perfiles.</t>
  </si>
  <si>
    <t>1. Presentación de documentos falsos a la entidad para realizar una posesión.
2. Omisión de la validación de documentos.</t>
  </si>
  <si>
    <t xml:space="preserve">1. Solicitudes de validación de titulo académico. </t>
  </si>
  <si>
    <t>P7 Gestión Documental</t>
  </si>
  <si>
    <t>1. Perdida de memoria institucional. 
2. Investigaciones de orden penal, disciplinarias.
3. Actos de Corrupción por la alteración o inadecuada manipulación de documentos oficiales.</t>
  </si>
  <si>
    <t>1. Acuerdos en la página web.
2. Actas de Reunión y listados de asistencia.
3. Procedimientos ajustado con nueva versión.</t>
  </si>
  <si>
    <t xml:space="preserve">1. Actualización permanente de la pagina web
2. Contratación externa de un plan de medios  
3. Memoria institucional de la corporación                </t>
  </si>
  <si>
    <t>AUSENCIA DE CANALES DE COMUNICACIÓN</t>
  </si>
  <si>
    <t xml:space="preserve">1. Desinformación del público en general.
2. Poca información en los medios informativos por falta de participación periodistica.
3. Interrupción de las relaciones corporativas </t>
  </si>
  <si>
    <t>1. Deficiencia en las instalaciones y mecanismos de seguridad.
2. Personal sin capacitación permanente en manejo archivistico.</t>
  </si>
  <si>
    <t>DEFICIENCIAS EN EL MANEJO DE LA DOCUMENTACIÓN Y ARCHIVO</t>
  </si>
  <si>
    <t xml:space="preserve">1. Solicitud de inclusión en el Plan Anual de Adquisiciones de la remodelación de la oficina
2. Capacitación del personal contratista rotativo de normas archivisticas.
</t>
  </si>
  <si>
    <t>Procesos Misionales</t>
  </si>
  <si>
    <t>Procesos Estrategicos</t>
  </si>
  <si>
    <t>1. Perdida de información relevante y tiempo en el estudio y aprobación de un acuerdo.</t>
  </si>
  <si>
    <t>ESTUDIOS PREVIOS O DE FACTIBILIDAD SUPERFICIALES</t>
  </si>
  <si>
    <t xml:space="preserve">1. Falta mejorar la elaboración y justificación de las actividades contractuales por parte supervisor.
</t>
  </si>
  <si>
    <t>1. Duplicidad de actividades de los contratistas.
2. Hallazgos por parte de los entes de control.</t>
  </si>
  <si>
    <t xml:space="preserve">OCULTAR A LA CIUDADANÍA LA INFORMACIÓN CONSIDERADA PÚBLICA.
</t>
  </si>
  <si>
    <t>CLIENTELISMO</t>
  </si>
  <si>
    <t>DILATACIÓN DE LOS PROCESOS CON EL PROPÓSITO DE OBTENER EL VENCIMIENTO DE TÉRMINOS O LA PRESCRIPCIÓN DEL MISMO.</t>
  </si>
  <si>
    <t>1. Actuación del servidor de forma inescrupulosa y corrupta, falencias en principios y valores éticos y desconocimiento de la norma.</t>
  </si>
  <si>
    <t>DEFICIENCAS EN EL MANEJO DE DOCUMENTACIÓN Y DE ARCHIVO</t>
  </si>
  <si>
    <t xml:space="preserve">1. No oportuna capacitación y socialización de las politicas archivisticas de la corporación.
2. No aplicación de las politicas archivisticas por parte de los funcionarios y los contratistas de la corporación.
</t>
  </si>
  <si>
    <t xml:space="preserve">1. Socializar el programa de gestión documental a todos los funcionarios y contratistas.
2. Directrices impartidas por el comité interno de archivo.
</t>
  </si>
  <si>
    <t>TRAFICO DE INFLUENCIAS</t>
  </si>
  <si>
    <t>INCLUSIÓN DE GASTOS NO AUTORIZADOS</t>
  </si>
  <si>
    <t>SISTEMAS DE INFORMACIÓN SUCEPTIBLES A MANIPULACIÓN Y ADULTERACIÓN</t>
  </si>
  <si>
    <t>OMISIÓN EN LA TOMA FÍSICA DE INVENTARIOS DE BIENES DEVOLUTIVOS DE LA CORPORACIÓN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</si>
</sst>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theme="1"/>
      <name val="Arial"/>
      <family val="2"/>
    </font>
    <font>
      <b/>
      <sz val="11"/>
      <color theme="1"/>
      <name val="Arial"/>
      <family val="2"/>
    </font>
    <font>
      <b/>
      <sz val="20"/>
      <color theme="1"/>
      <name val="Arial"/>
      <family val="2"/>
    </font>
    <font>
      <b/>
      <sz val="12"/>
      <color theme="1"/>
      <name val="Arial"/>
      <family val="2"/>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1" fillId="0" borderId="0" xfId="0" applyFont="1"/>
    <xf numFmtId="0" fontId="1" fillId="0" borderId="0" xfId="0" applyFont="1" applyBorder="1" applyAlignment="1">
      <alignment vertical="center"/>
    </xf>
    <xf numFmtId="0" fontId="1" fillId="0" borderId="0" xfId="0" applyFont="1" applyBorder="1" applyAlignment="1">
      <alignment vertical="center" wrapText="1"/>
    </xf>
    <xf numFmtId="0" fontId="1" fillId="2" borderId="4" xfId="0" applyFont="1" applyFill="1" applyBorder="1" applyAlignment="1">
      <alignment horizontal="center" vertical="center" textRotation="90"/>
    </xf>
    <xf numFmtId="0" fontId="1" fillId="0" borderId="0" xfId="0" applyFont="1" applyAlignment="1">
      <alignment horizont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8" xfId="0" applyFont="1" applyBorder="1" applyAlignment="1">
      <alignment horizontal="left" vertical="center" wrapText="1"/>
    </xf>
    <xf numFmtId="0" fontId="1" fillId="0" borderId="6" xfId="0" applyFont="1" applyBorder="1" applyAlignment="1">
      <alignment horizontal="left" vertical="center" wrapText="1"/>
    </xf>
    <xf numFmtId="0" fontId="1" fillId="0" borderId="6" xfId="0" applyFont="1" applyBorder="1" applyAlignment="1">
      <alignment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vertical="center" wrapText="1"/>
    </xf>
    <xf numFmtId="0" fontId="1" fillId="0" borderId="13" xfId="0" applyFont="1" applyBorder="1" applyAlignment="1">
      <alignment horizontal="left" vertical="center" wrapText="1"/>
    </xf>
    <xf numFmtId="0" fontId="1" fillId="0" borderId="13" xfId="0" applyFont="1" applyBorder="1" applyAlignment="1">
      <alignment horizontal="center" vertical="center" wrapText="1"/>
    </xf>
    <xf numFmtId="0" fontId="2" fillId="0" borderId="1" xfId="0" applyFont="1" applyBorder="1" applyAlignment="1">
      <alignment vertical="center"/>
    </xf>
    <xf numFmtId="0" fontId="1" fillId="2" borderId="4" xfId="0" applyFont="1" applyFill="1" applyBorder="1" applyAlignment="1">
      <alignment horizontal="center" vertical="center" textRotation="90"/>
    </xf>
    <xf numFmtId="0" fontId="1" fillId="0" borderId="14" xfId="0" applyFont="1" applyBorder="1" applyAlignment="1">
      <alignment horizontal="center" vertical="center" wrapText="1"/>
    </xf>
    <xf numFmtId="0" fontId="1" fillId="0" borderId="0" xfId="0" applyFont="1" applyAlignment="1">
      <alignment horizontal="center" vertical="center" wrapText="1"/>
    </xf>
    <xf numFmtId="0" fontId="1" fillId="0" borderId="15" xfId="0" applyFont="1" applyBorder="1" applyAlignment="1">
      <alignment horizontal="center" vertical="center" wrapText="1"/>
    </xf>
    <xf numFmtId="0" fontId="1" fillId="0" borderId="25" xfId="0" applyFont="1" applyBorder="1" applyAlignment="1">
      <alignment horizontal="center" vertical="center" wrapText="1"/>
    </xf>
    <xf numFmtId="0" fontId="1" fillId="2" borderId="4" xfId="0" applyFont="1" applyFill="1" applyBorder="1" applyAlignment="1">
      <alignment horizontal="center" vertical="center" textRotation="90"/>
    </xf>
    <xf numFmtId="0" fontId="1" fillId="2" borderId="5" xfId="0" applyFont="1" applyFill="1" applyBorder="1" applyAlignment="1">
      <alignment horizontal="center" vertical="center" textRotation="90"/>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Alignment="1">
      <alignment horizontal="center"/>
    </xf>
    <xf numFmtId="0" fontId="1" fillId="0" borderId="17" xfId="0" applyFont="1" applyBorder="1" applyAlignment="1">
      <alignment horizontal="center"/>
    </xf>
    <xf numFmtId="0" fontId="1" fillId="0" borderId="22" xfId="0" applyFont="1" applyBorder="1" applyAlignment="1">
      <alignment horizontal="center"/>
    </xf>
    <xf numFmtId="0" fontId="1" fillId="0" borderId="0" xfId="0" applyFont="1" applyBorder="1" applyAlignment="1">
      <alignment horizontal="center"/>
    </xf>
    <xf numFmtId="0" fontId="3" fillId="0" borderId="18" xfId="0" applyFont="1" applyBorder="1" applyAlignment="1">
      <alignment horizontal="center" vertical="center"/>
    </xf>
    <xf numFmtId="0" fontId="1" fillId="0" borderId="16"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0</xdr:row>
      <xdr:rowOff>66675</xdr:rowOff>
    </xdr:from>
    <xdr:to>
      <xdr:col>2</xdr:col>
      <xdr:colOff>1350168</xdr:colOff>
      <xdr:row>2</xdr:row>
      <xdr:rowOff>447675</xdr:rowOff>
    </xdr:to>
    <xdr:pic>
      <xdr:nvPicPr>
        <xdr:cNvPr id="23" name="Imagen 6">
          <a:extLst>
            <a:ext uri="{FF2B5EF4-FFF2-40B4-BE49-F238E27FC236}">
              <a16:creationId xmlns=""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66675"/>
          <a:ext cx="184785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133350</xdr:colOff>
      <xdr:row>1</xdr:row>
      <xdr:rowOff>57150</xdr:rowOff>
    </xdr:from>
    <xdr:to>
      <xdr:col>14</xdr:col>
      <xdr:colOff>1390650</xdr:colOff>
      <xdr:row>2</xdr:row>
      <xdr:rowOff>447675</xdr:rowOff>
    </xdr:to>
    <xdr:pic>
      <xdr:nvPicPr>
        <xdr:cNvPr id="24" name="Picture 2" descr="Sistema de Gestión de Calidad">
          <a:extLst>
            <a:ext uri="{FF2B5EF4-FFF2-40B4-BE49-F238E27FC236}">
              <a16:creationId xmlns=""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439775" y="647700"/>
          <a:ext cx="17335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142875</xdr:colOff>
      <xdr:row>0</xdr:row>
      <xdr:rowOff>180975</xdr:rowOff>
    </xdr:from>
    <xdr:to>
      <xdr:col>18</xdr:col>
      <xdr:colOff>428625</xdr:colOff>
      <xdr:row>2</xdr:row>
      <xdr:rowOff>342900</xdr:rowOff>
    </xdr:to>
    <xdr:pic>
      <xdr:nvPicPr>
        <xdr:cNvPr id="25" name="Picture 1" descr="logo_byn.jpg">
          <a:extLst>
            <a:ext uri="{FF2B5EF4-FFF2-40B4-BE49-F238E27FC236}">
              <a16:creationId xmlns="" xmlns:a16="http://schemas.microsoft.com/office/drawing/2014/main" id="{00000000-0008-0000-0000-00001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449550" y="180975"/>
          <a:ext cx="29337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V23"/>
  <sheetViews>
    <sheetView tabSelected="1" topLeftCell="B14" zoomScale="80" zoomScaleNormal="80" workbookViewId="0">
      <selection activeCell="E16" sqref="E16"/>
    </sheetView>
  </sheetViews>
  <sheetFormatPr baseColWidth="10" defaultRowHeight="14.25" x14ac:dyDescent="0.2"/>
  <cols>
    <col min="1" max="1" width="5" style="1" bestFit="1" customWidth="1"/>
    <col min="2" max="2" width="13.140625" style="1" customWidth="1"/>
    <col min="3" max="3" width="34.7109375" style="1" customWidth="1"/>
    <col min="4" max="5" width="28" style="1" customWidth="1"/>
    <col min="6" max="7" width="5.5703125" style="1" customWidth="1"/>
    <col min="8" max="8" width="10.7109375" style="1" customWidth="1"/>
    <col min="9" max="9" width="11.7109375" style="1" customWidth="1"/>
    <col min="10" max="11" width="5.5703125" style="1" customWidth="1"/>
    <col min="12" max="12" width="11.42578125" style="1" customWidth="1"/>
    <col min="13" max="13" width="18.28515625" style="1" customWidth="1"/>
    <col min="14" max="14" width="31.85546875" style="1" customWidth="1"/>
    <col min="15" max="15" width="23.28515625" style="1" customWidth="1"/>
    <col min="16" max="16" width="11.42578125" style="1"/>
    <col min="17" max="17" width="34.42578125" style="1" bestFit="1" customWidth="1"/>
    <col min="18" max="16384" width="11.42578125" style="1"/>
  </cols>
  <sheetData>
    <row r="1" spans="1:22" ht="57.75" customHeight="1" x14ac:dyDescent="0.2">
      <c r="A1" s="32"/>
      <c r="B1" s="32"/>
      <c r="C1" s="33"/>
      <c r="D1" s="36" t="s">
        <v>34</v>
      </c>
      <c r="E1" s="36"/>
      <c r="F1" s="36"/>
      <c r="G1" s="36"/>
      <c r="H1" s="36"/>
      <c r="I1" s="36"/>
      <c r="J1" s="36"/>
      <c r="K1" s="36"/>
      <c r="L1" s="36"/>
      <c r="M1" s="36"/>
      <c r="N1" s="36"/>
      <c r="O1" s="36"/>
      <c r="P1" s="36"/>
      <c r="Q1" s="37"/>
      <c r="R1" s="38"/>
      <c r="S1" s="39"/>
    </row>
    <row r="2" spans="1:22" ht="50.25" customHeight="1" x14ac:dyDescent="0.2">
      <c r="A2" s="32"/>
      <c r="B2" s="32"/>
      <c r="C2" s="33"/>
      <c r="D2" s="41" t="s">
        <v>35</v>
      </c>
      <c r="E2" s="41"/>
      <c r="F2" s="41"/>
      <c r="G2" s="41"/>
      <c r="H2" s="41"/>
      <c r="I2" s="41" t="s">
        <v>36</v>
      </c>
      <c r="J2" s="41"/>
      <c r="K2" s="41"/>
      <c r="L2" s="41"/>
      <c r="M2" s="41"/>
      <c r="N2" s="41"/>
      <c r="O2" s="37"/>
      <c r="P2" s="39"/>
      <c r="Q2" s="40"/>
      <c r="R2" s="35"/>
      <c r="S2" s="33"/>
    </row>
    <row r="3" spans="1:22" ht="47.25" customHeight="1" thickBot="1" x14ac:dyDescent="0.25">
      <c r="A3" s="34"/>
      <c r="B3" s="35"/>
      <c r="C3" s="33"/>
      <c r="D3" s="42" t="s">
        <v>37</v>
      </c>
      <c r="E3" s="42"/>
      <c r="F3" s="42"/>
      <c r="G3" s="42"/>
      <c r="H3" s="42"/>
      <c r="I3" s="41"/>
      <c r="J3" s="41"/>
      <c r="K3" s="41"/>
      <c r="L3" s="41"/>
      <c r="M3" s="41"/>
      <c r="N3" s="41"/>
      <c r="O3" s="40"/>
      <c r="P3" s="33"/>
      <c r="Q3" s="40"/>
      <c r="R3" s="35"/>
      <c r="S3" s="33"/>
    </row>
    <row r="4" spans="1:22" s="2" customFormat="1" ht="22.5" customHeight="1" thickBot="1" x14ac:dyDescent="0.3">
      <c r="B4" s="43" t="s">
        <v>0</v>
      </c>
      <c r="C4" s="44"/>
      <c r="D4" s="44"/>
      <c r="E4" s="44"/>
      <c r="F4" s="44"/>
      <c r="G4" s="44"/>
      <c r="H4" s="44"/>
      <c r="I4" s="44"/>
      <c r="J4" s="44"/>
      <c r="K4" s="44"/>
      <c r="L4" s="44"/>
      <c r="M4" s="44"/>
      <c r="N4" s="44"/>
      <c r="O4" s="44"/>
      <c r="P4" s="44"/>
      <c r="Q4" s="44"/>
      <c r="R4" s="44"/>
      <c r="S4" s="45"/>
    </row>
    <row r="5" spans="1:22" s="3" customFormat="1" ht="22.5" customHeight="1" thickBot="1" x14ac:dyDescent="0.3">
      <c r="B5" s="46" t="s">
        <v>59</v>
      </c>
      <c r="C5" s="47"/>
      <c r="D5" s="47"/>
      <c r="E5" s="47"/>
      <c r="F5" s="47"/>
      <c r="G5" s="47"/>
      <c r="H5" s="47"/>
      <c r="I5" s="47"/>
      <c r="J5" s="47"/>
      <c r="K5" s="47"/>
      <c r="L5" s="47"/>
      <c r="M5" s="47"/>
      <c r="N5" s="47"/>
      <c r="O5" s="47"/>
      <c r="P5" s="47"/>
      <c r="Q5" s="47"/>
      <c r="R5" s="47"/>
      <c r="S5" s="48"/>
      <c r="V5" s="3" t="s">
        <v>25</v>
      </c>
    </row>
    <row r="6" spans="1:22" ht="24" customHeight="1" thickBot="1" x14ac:dyDescent="0.25">
      <c r="A6" s="5"/>
      <c r="B6" s="43" t="s">
        <v>1</v>
      </c>
      <c r="C6" s="44"/>
      <c r="D6" s="44"/>
      <c r="E6" s="45"/>
      <c r="F6" s="43" t="s">
        <v>20</v>
      </c>
      <c r="G6" s="44"/>
      <c r="H6" s="44"/>
      <c r="I6" s="44"/>
      <c r="J6" s="44"/>
      <c r="K6" s="44"/>
      <c r="L6" s="44"/>
      <c r="M6" s="44"/>
      <c r="N6" s="44"/>
      <c r="O6" s="45"/>
      <c r="P6" s="19"/>
      <c r="Q6" s="43" t="s">
        <v>2</v>
      </c>
      <c r="R6" s="44"/>
      <c r="S6" s="45"/>
    </row>
    <row r="7" spans="1:22" ht="37.5" customHeight="1" thickBot="1" x14ac:dyDescent="0.25">
      <c r="A7" s="25" t="s">
        <v>27</v>
      </c>
      <c r="B7" s="25" t="s">
        <v>4</v>
      </c>
      <c r="C7" s="25" t="s">
        <v>5</v>
      </c>
      <c r="D7" s="25" t="s">
        <v>6</v>
      </c>
      <c r="E7" s="25" t="s">
        <v>7</v>
      </c>
      <c r="F7" s="27" t="s">
        <v>8</v>
      </c>
      <c r="G7" s="28"/>
      <c r="H7" s="29"/>
      <c r="I7" s="27" t="s">
        <v>3</v>
      </c>
      <c r="J7" s="28"/>
      <c r="K7" s="28"/>
      <c r="L7" s="28"/>
      <c r="M7" s="28"/>
      <c r="N7" s="28"/>
      <c r="O7" s="29"/>
      <c r="P7" s="25" t="s">
        <v>19</v>
      </c>
      <c r="Q7" s="25" t="s">
        <v>21</v>
      </c>
      <c r="R7" s="25" t="s">
        <v>22</v>
      </c>
      <c r="S7" s="25" t="s">
        <v>23</v>
      </c>
    </row>
    <row r="8" spans="1:22" ht="50.25" customHeight="1" thickBot="1" x14ac:dyDescent="0.25">
      <c r="A8" s="26"/>
      <c r="B8" s="26"/>
      <c r="C8" s="26"/>
      <c r="D8" s="26"/>
      <c r="E8" s="26"/>
      <c r="F8" s="27" t="s">
        <v>9</v>
      </c>
      <c r="G8" s="28"/>
      <c r="H8" s="29"/>
      <c r="I8" s="25" t="s">
        <v>13</v>
      </c>
      <c r="J8" s="27" t="s">
        <v>14</v>
      </c>
      <c r="K8" s="28"/>
      <c r="L8" s="29"/>
      <c r="M8" s="27" t="s">
        <v>15</v>
      </c>
      <c r="N8" s="28"/>
      <c r="O8" s="29"/>
      <c r="P8" s="26"/>
      <c r="Q8" s="26"/>
      <c r="R8" s="26"/>
      <c r="S8" s="26"/>
      <c r="T8" s="1" t="s">
        <v>24</v>
      </c>
    </row>
    <row r="9" spans="1:22" ht="110.25" thickBot="1" x14ac:dyDescent="0.25">
      <c r="A9" s="26"/>
      <c r="B9" s="26"/>
      <c r="C9" s="26"/>
      <c r="D9" s="26"/>
      <c r="E9" s="26"/>
      <c r="F9" s="4" t="s">
        <v>10</v>
      </c>
      <c r="G9" s="4" t="s">
        <v>11</v>
      </c>
      <c r="H9" s="4" t="s">
        <v>12</v>
      </c>
      <c r="I9" s="26"/>
      <c r="J9" s="20" t="s">
        <v>10</v>
      </c>
      <c r="K9" s="20" t="s">
        <v>11</v>
      </c>
      <c r="L9" s="20" t="s">
        <v>12</v>
      </c>
      <c r="M9" s="20" t="s">
        <v>16</v>
      </c>
      <c r="N9" s="20" t="s">
        <v>17</v>
      </c>
      <c r="O9" s="20" t="s">
        <v>18</v>
      </c>
      <c r="P9" s="26"/>
      <c r="Q9" s="26"/>
      <c r="R9" s="26"/>
      <c r="S9" s="26"/>
    </row>
    <row r="10" spans="1:22" ht="228" x14ac:dyDescent="0.2">
      <c r="A10" s="13">
        <v>1</v>
      </c>
      <c r="B10" s="30" t="s">
        <v>114</v>
      </c>
      <c r="C10" s="10" t="s">
        <v>86</v>
      </c>
      <c r="D10" s="10" t="s">
        <v>120</v>
      </c>
      <c r="E10" s="10" t="s">
        <v>87</v>
      </c>
      <c r="F10" s="7">
        <v>1</v>
      </c>
      <c r="G10" s="7">
        <v>20</v>
      </c>
      <c r="H10" s="7" t="s">
        <v>29</v>
      </c>
      <c r="I10" s="7" t="s">
        <v>33</v>
      </c>
      <c r="J10" s="7"/>
      <c r="K10" s="7"/>
      <c r="L10" s="7"/>
      <c r="M10" s="7" t="s">
        <v>38</v>
      </c>
      <c r="N10" s="10" t="s">
        <v>88</v>
      </c>
      <c r="O10" s="10" t="s">
        <v>89</v>
      </c>
      <c r="P10" s="7"/>
      <c r="Q10" s="7"/>
      <c r="R10" s="7"/>
      <c r="S10" s="8"/>
    </row>
    <row r="11" spans="1:22" ht="257.25" customHeight="1" x14ac:dyDescent="0.2">
      <c r="A11" s="14">
        <v>2</v>
      </c>
      <c r="B11" s="31"/>
      <c r="C11" s="11" t="s">
        <v>107</v>
      </c>
      <c r="D11" s="11" t="s">
        <v>108</v>
      </c>
      <c r="E11" s="11" t="s">
        <v>109</v>
      </c>
      <c r="F11" s="6">
        <v>3</v>
      </c>
      <c r="G11" s="6">
        <v>20</v>
      </c>
      <c r="H11" s="6" t="s">
        <v>32</v>
      </c>
      <c r="I11" s="6" t="s">
        <v>33</v>
      </c>
      <c r="J11" s="6"/>
      <c r="K11" s="6"/>
      <c r="L11" s="6"/>
      <c r="M11" s="6" t="s">
        <v>40</v>
      </c>
      <c r="N11" s="11" t="s">
        <v>90</v>
      </c>
      <c r="O11" s="11" t="s">
        <v>91</v>
      </c>
      <c r="P11" s="6"/>
      <c r="Q11" s="11"/>
      <c r="R11" s="6"/>
      <c r="S11" s="9"/>
    </row>
    <row r="12" spans="1:22" ht="128.25" x14ac:dyDescent="0.2">
      <c r="A12" s="14">
        <v>4</v>
      </c>
      <c r="B12" s="23" t="s">
        <v>113</v>
      </c>
      <c r="C12" s="11" t="s">
        <v>92</v>
      </c>
      <c r="D12" s="11" t="s">
        <v>119</v>
      </c>
      <c r="E12" s="11" t="s">
        <v>93</v>
      </c>
      <c r="F12" s="6">
        <v>3</v>
      </c>
      <c r="G12" s="6">
        <v>20</v>
      </c>
      <c r="H12" s="6" t="s">
        <v>32</v>
      </c>
      <c r="I12" s="6" t="s">
        <v>33</v>
      </c>
      <c r="J12" s="6"/>
      <c r="K12" s="6"/>
      <c r="L12" s="6"/>
      <c r="M12" s="6" t="s">
        <v>60</v>
      </c>
      <c r="N12" s="11" t="s">
        <v>94</v>
      </c>
      <c r="O12" s="11" t="s">
        <v>95</v>
      </c>
      <c r="P12" s="6"/>
      <c r="Q12" s="11"/>
      <c r="R12" s="6"/>
      <c r="S12" s="9"/>
    </row>
    <row r="13" spans="1:22" ht="202.5" customHeight="1" x14ac:dyDescent="0.2">
      <c r="A13" s="14">
        <v>5</v>
      </c>
      <c r="B13" s="24"/>
      <c r="C13" s="11" t="s">
        <v>110</v>
      </c>
      <c r="D13" s="11" t="s">
        <v>111</v>
      </c>
      <c r="E13" s="22" t="s">
        <v>115</v>
      </c>
      <c r="F13" s="6">
        <v>1</v>
      </c>
      <c r="G13" s="6">
        <v>20</v>
      </c>
      <c r="H13" s="6" t="s">
        <v>29</v>
      </c>
      <c r="I13" s="6" t="s">
        <v>33</v>
      </c>
      <c r="J13" s="6"/>
      <c r="K13" s="6"/>
      <c r="L13" s="6"/>
      <c r="M13" s="6" t="s">
        <v>61</v>
      </c>
      <c r="N13" s="11" t="s">
        <v>112</v>
      </c>
      <c r="O13" s="11" t="s">
        <v>96</v>
      </c>
      <c r="P13" s="6"/>
      <c r="Q13" s="11"/>
      <c r="R13" s="6"/>
      <c r="S13" s="9"/>
    </row>
    <row r="14" spans="1:22" ht="90" customHeight="1" x14ac:dyDescent="0.2">
      <c r="A14" s="14">
        <v>6</v>
      </c>
      <c r="B14" s="6" t="s">
        <v>97</v>
      </c>
      <c r="C14" s="11" t="s">
        <v>41</v>
      </c>
      <c r="D14" s="11" t="s">
        <v>126</v>
      </c>
      <c r="E14" s="11" t="s">
        <v>42</v>
      </c>
      <c r="F14" s="6">
        <v>4</v>
      </c>
      <c r="G14" s="6">
        <v>10</v>
      </c>
      <c r="H14" s="6" t="s">
        <v>30</v>
      </c>
      <c r="I14" s="6" t="s">
        <v>33</v>
      </c>
      <c r="J14" s="6"/>
      <c r="K14" s="6"/>
      <c r="L14" s="6"/>
      <c r="M14" s="11" t="s">
        <v>62</v>
      </c>
      <c r="N14" s="11" t="s">
        <v>43</v>
      </c>
      <c r="O14" s="11" t="s">
        <v>98</v>
      </c>
      <c r="P14" s="6"/>
      <c r="Q14" s="11"/>
      <c r="R14" s="6"/>
      <c r="S14" s="9"/>
    </row>
    <row r="15" spans="1:22" ht="165" customHeight="1" x14ac:dyDescent="0.2">
      <c r="A15" s="14">
        <v>8</v>
      </c>
      <c r="B15" s="6" t="s">
        <v>56</v>
      </c>
      <c r="C15" s="11" t="s">
        <v>99</v>
      </c>
      <c r="D15" s="11" t="s">
        <v>127</v>
      </c>
      <c r="E15" s="11" t="s">
        <v>44</v>
      </c>
      <c r="F15" s="6">
        <v>1</v>
      </c>
      <c r="G15" s="6">
        <v>20</v>
      </c>
      <c r="H15" s="6" t="s">
        <v>29</v>
      </c>
      <c r="I15" s="6" t="s">
        <v>33</v>
      </c>
      <c r="J15" s="6"/>
      <c r="K15" s="6"/>
      <c r="L15" s="6"/>
      <c r="M15" s="11" t="s">
        <v>69</v>
      </c>
      <c r="N15" s="11" t="s">
        <v>100</v>
      </c>
      <c r="O15" s="11" t="s">
        <v>101</v>
      </c>
      <c r="P15" s="6"/>
      <c r="Q15" s="11"/>
      <c r="R15" s="6"/>
      <c r="S15" s="9"/>
    </row>
    <row r="16" spans="1:22" ht="71.25" x14ac:dyDescent="0.2">
      <c r="A16" s="14">
        <v>9</v>
      </c>
      <c r="B16" s="6" t="s">
        <v>56</v>
      </c>
      <c r="C16" s="11" t="s">
        <v>102</v>
      </c>
      <c r="D16" s="11" t="s">
        <v>126</v>
      </c>
      <c r="E16" s="11" t="s">
        <v>44</v>
      </c>
      <c r="F16" s="6">
        <v>2</v>
      </c>
      <c r="G16" s="6">
        <v>10</v>
      </c>
      <c r="H16" s="6" t="s">
        <v>29</v>
      </c>
      <c r="I16" s="6" t="s">
        <v>33</v>
      </c>
      <c r="J16" s="6"/>
      <c r="K16" s="6"/>
      <c r="L16" s="6"/>
      <c r="M16" s="6" t="s">
        <v>45</v>
      </c>
      <c r="N16" s="11" t="s">
        <v>46</v>
      </c>
      <c r="O16" s="11" t="s">
        <v>103</v>
      </c>
      <c r="P16" s="6"/>
      <c r="Q16" s="11"/>
      <c r="R16" s="6"/>
      <c r="S16" s="9"/>
    </row>
    <row r="17" spans="1:19" ht="303" customHeight="1" x14ac:dyDescent="0.2">
      <c r="A17" s="14">
        <v>10</v>
      </c>
      <c r="B17" s="6" t="s">
        <v>104</v>
      </c>
      <c r="C17" s="11" t="s">
        <v>124</v>
      </c>
      <c r="D17" s="11" t="s">
        <v>123</v>
      </c>
      <c r="E17" s="11" t="s">
        <v>105</v>
      </c>
      <c r="F17" s="6">
        <v>1</v>
      </c>
      <c r="G17" s="6">
        <v>20</v>
      </c>
      <c r="H17" s="6" t="s">
        <v>29</v>
      </c>
      <c r="I17" s="6" t="s">
        <v>33</v>
      </c>
      <c r="J17" s="6"/>
      <c r="K17" s="6"/>
      <c r="L17" s="6"/>
      <c r="M17" s="11" t="s">
        <v>63</v>
      </c>
      <c r="N17" s="11" t="s">
        <v>125</v>
      </c>
      <c r="O17" s="11" t="s">
        <v>106</v>
      </c>
      <c r="P17" s="6"/>
      <c r="Q17" s="11"/>
      <c r="R17" s="6"/>
      <c r="S17" s="9"/>
    </row>
    <row r="18" spans="1:19" ht="142.5" x14ac:dyDescent="0.2">
      <c r="A18" s="14">
        <v>11</v>
      </c>
      <c r="B18" s="6" t="s">
        <v>74</v>
      </c>
      <c r="C18" s="11" t="s">
        <v>75</v>
      </c>
      <c r="D18" s="11" t="s">
        <v>129</v>
      </c>
      <c r="E18" s="11" t="s">
        <v>47</v>
      </c>
      <c r="F18" s="6">
        <v>3</v>
      </c>
      <c r="G18" s="6">
        <v>20</v>
      </c>
      <c r="H18" s="6" t="s">
        <v>32</v>
      </c>
      <c r="I18" s="6" t="s">
        <v>33</v>
      </c>
      <c r="J18" s="6"/>
      <c r="K18" s="6"/>
      <c r="L18" s="6"/>
      <c r="M18" s="12" t="s">
        <v>64</v>
      </c>
      <c r="N18" s="12" t="s">
        <v>76</v>
      </c>
      <c r="O18" s="12" t="s">
        <v>48</v>
      </c>
      <c r="P18" s="6"/>
      <c r="Q18" s="11"/>
      <c r="R18" s="6"/>
      <c r="S18" s="9"/>
    </row>
    <row r="19" spans="1:19" ht="101.25" customHeight="1" x14ac:dyDescent="0.2">
      <c r="A19" s="14">
        <v>12</v>
      </c>
      <c r="B19" s="6" t="s">
        <v>74</v>
      </c>
      <c r="C19" s="11" t="s">
        <v>77</v>
      </c>
      <c r="D19" s="11" t="s">
        <v>129</v>
      </c>
      <c r="E19" s="11" t="s">
        <v>65</v>
      </c>
      <c r="F19" s="6">
        <v>3</v>
      </c>
      <c r="G19" s="6">
        <v>20</v>
      </c>
      <c r="H19" s="6" t="s">
        <v>32</v>
      </c>
      <c r="I19" s="6" t="s">
        <v>33</v>
      </c>
      <c r="J19" s="6"/>
      <c r="K19" s="6"/>
      <c r="L19" s="6"/>
      <c r="M19" s="12" t="s">
        <v>45</v>
      </c>
      <c r="N19" s="12" t="s">
        <v>68</v>
      </c>
      <c r="O19" s="12" t="s">
        <v>78</v>
      </c>
      <c r="P19" s="6"/>
      <c r="Q19" s="11"/>
      <c r="R19" s="6"/>
      <c r="S19" s="9"/>
    </row>
    <row r="20" spans="1:19" ht="175.5" customHeight="1" x14ac:dyDescent="0.2">
      <c r="A20" s="14">
        <v>13</v>
      </c>
      <c r="B20" s="6" t="s">
        <v>79</v>
      </c>
      <c r="C20" s="11" t="s">
        <v>117</v>
      </c>
      <c r="D20" s="11" t="s">
        <v>116</v>
      </c>
      <c r="E20" s="11" t="s">
        <v>118</v>
      </c>
      <c r="F20" s="6">
        <v>2</v>
      </c>
      <c r="G20" s="6">
        <v>20</v>
      </c>
      <c r="H20" s="6" t="s">
        <v>30</v>
      </c>
      <c r="I20" s="6" t="s">
        <v>33</v>
      </c>
      <c r="J20" s="6"/>
      <c r="K20" s="6"/>
      <c r="L20" s="6"/>
      <c r="M20" s="12" t="s">
        <v>66</v>
      </c>
      <c r="N20" s="12" t="s">
        <v>80</v>
      </c>
      <c r="O20" s="12" t="s">
        <v>81</v>
      </c>
      <c r="P20" s="6"/>
      <c r="Q20" s="11"/>
      <c r="R20" s="6"/>
      <c r="S20" s="9"/>
    </row>
    <row r="21" spans="1:19" ht="99.75" x14ac:dyDescent="0.2">
      <c r="A21" s="14">
        <v>14</v>
      </c>
      <c r="B21" s="6" t="s">
        <v>49</v>
      </c>
      <c r="C21" s="11" t="s">
        <v>82</v>
      </c>
      <c r="D21" s="11" t="s">
        <v>128</v>
      </c>
      <c r="E21" s="11" t="s">
        <v>50</v>
      </c>
      <c r="F21" s="6" t="s">
        <v>28</v>
      </c>
      <c r="G21" s="6" t="s">
        <v>26</v>
      </c>
      <c r="H21" s="6" t="s">
        <v>51</v>
      </c>
      <c r="I21" s="6" t="s">
        <v>33</v>
      </c>
      <c r="J21" s="6"/>
      <c r="K21" s="6"/>
      <c r="L21" s="6"/>
      <c r="M21" s="12" t="s">
        <v>52</v>
      </c>
      <c r="N21" s="12" t="s">
        <v>83</v>
      </c>
      <c r="O21" s="12" t="s">
        <v>84</v>
      </c>
      <c r="P21" s="6"/>
      <c r="Q21" s="11"/>
      <c r="R21" s="6"/>
      <c r="S21" s="9"/>
    </row>
    <row r="22" spans="1:19" ht="171" x14ac:dyDescent="0.2">
      <c r="A22" s="14">
        <v>16</v>
      </c>
      <c r="B22" s="6" t="s">
        <v>53</v>
      </c>
      <c r="C22" s="11" t="s">
        <v>85</v>
      </c>
      <c r="D22" s="11" t="s">
        <v>119</v>
      </c>
      <c r="E22" s="11" t="s">
        <v>54</v>
      </c>
      <c r="F22" s="6">
        <v>3</v>
      </c>
      <c r="G22" s="6">
        <v>10</v>
      </c>
      <c r="H22" s="6" t="s">
        <v>31</v>
      </c>
      <c r="I22" s="6" t="s">
        <v>33</v>
      </c>
      <c r="J22" s="6"/>
      <c r="K22" s="6"/>
      <c r="L22" s="6"/>
      <c r="M22" s="12" t="s">
        <v>70</v>
      </c>
      <c r="N22" s="12" t="s">
        <v>57</v>
      </c>
      <c r="O22" s="12" t="s">
        <v>58</v>
      </c>
      <c r="P22" s="6"/>
      <c r="Q22" s="11"/>
      <c r="R22" s="6"/>
      <c r="S22" s="9" t="s">
        <v>39</v>
      </c>
    </row>
    <row r="23" spans="1:19" ht="193.5" customHeight="1" thickBot="1" x14ac:dyDescent="0.25">
      <c r="A23" s="15">
        <v>18</v>
      </c>
      <c r="B23" s="18" t="s">
        <v>55</v>
      </c>
      <c r="C23" s="17" t="s">
        <v>122</v>
      </c>
      <c r="D23" s="17" t="s">
        <v>121</v>
      </c>
      <c r="E23" s="17" t="s">
        <v>71</v>
      </c>
      <c r="F23" s="18">
        <v>2</v>
      </c>
      <c r="G23" s="18">
        <v>10</v>
      </c>
      <c r="H23" s="18" t="s">
        <v>29</v>
      </c>
      <c r="I23" s="18" t="s">
        <v>33</v>
      </c>
      <c r="J23" s="18"/>
      <c r="K23" s="18"/>
      <c r="L23" s="18"/>
      <c r="M23" s="16" t="s">
        <v>67</v>
      </c>
      <c r="N23" s="16" t="s">
        <v>72</v>
      </c>
      <c r="O23" s="16" t="s">
        <v>73</v>
      </c>
      <c r="P23" s="18"/>
      <c r="Q23" s="17"/>
      <c r="R23" s="18"/>
      <c r="S23" s="21"/>
    </row>
  </sheetData>
  <autoFilter ref="A9:V9"/>
  <mergeCells count="29">
    <mergeCell ref="A7:A9"/>
    <mergeCell ref="Q7:Q9"/>
    <mergeCell ref="R7:R9"/>
    <mergeCell ref="B4:S4"/>
    <mergeCell ref="B5:S5"/>
    <mergeCell ref="B6:E6"/>
    <mergeCell ref="F6:O6"/>
    <mergeCell ref="Q6:S6"/>
    <mergeCell ref="A1:C3"/>
    <mergeCell ref="D1:P1"/>
    <mergeCell ref="Q1:S3"/>
    <mergeCell ref="D2:H2"/>
    <mergeCell ref="I2:N3"/>
    <mergeCell ref="O2:P3"/>
    <mergeCell ref="D3:H3"/>
    <mergeCell ref="B12:B13"/>
    <mergeCell ref="S7:S9"/>
    <mergeCell ref="B7:B9"/>
    <mergeCell ref="C7:C9"/>
    <mergeCell ref="D7:D9"/>
    <mergeCell ref="E7:E9"/>
    <mergeCell ref="F7:H7"/>
    <mergeCell ref="F8:H8"/>
    <mergeCell ref="I8:I9"/>
    <mergeCell ref="J8:L8"/>
    <mergeCell ref="M8:O8"/>
    <mergeCell ref="I7:O7"/>
    <mergeCell ref="P7:P9"/>
    <mergeCell ref="B10:B11"/>
  </mergeCells>
  <dataValidations count="1">
    <dataValidation type="list" allowBlank="1" showInputMessage="1" showErrorMessage="1" sqref="I10:I23">
      <formula1>#REF!</formula1>
    </dataValidation>
  </dataValidations>
  <pageMargins left="0.16" right="0.24" top="0.75" bottom="0.75" header="0.3" footer="0.3"/>
  <pageSetup paperSize="258"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DE RIESGO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COMPARTIDA</dc:creator>
  <cp:lastModifiedBy>graciela murillo</cp:lastModifiedBy>
  <cp:lastPrinted>2016-03-14T12:55:52Z</cp:lastPrinted>
  <dcterms:created xsi:type="dcterms:W3CDTF">2016-03-08T14:10:27Z</dcterms:created>
  <dcterms:modified xsi:type="dcterms:W3CDTF">2018-01-31T15:38:18Z</dcterms:modified>
</cp:coreProperties>
</file>